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-7.03.25\"/>
    </mc:Choice>
  </mc:AlternateContent>
  <xr:revisionPtr revIDLastSave="0" documentId="13_ncr:1_{3345AF13-4A66-47E3-B299-73D06BBED0E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<sst xmlns="http://schemas.openxmlformats.org/spreadsheetml/2006/main" count="44" uniqueCount="39">
  <si>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</si>
  <si>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</si>
  <si>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</si>
  <si>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</si>
  <si>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</si>
  <si>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</si>
  <si>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</si>
  <si>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</si>
  <si>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</si>
  <si>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</si>
  <si>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</si>
  <si>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</si>
  <si>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</si>
  <si>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</si>
  <si>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</si>
  <si>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</si>
  <si>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</si>
  <si>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</si>
  <si>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</si>
  <si>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</si>
  <si>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</si>
  <si>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</si>
  <si>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</si>
  <si>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</si>
  <si>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</si>
  <si>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</si>
  <si>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</si>
  <si>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</si>
  <si>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</si>
  <si>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</si>
  <si>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</si>
  <si>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</si>
  <si>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</si>
  <si>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</si>
  <si>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</si>
  <si>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</si>
  <si>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</si>
  <si>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Компот из сушеных фруктов (курага и изюм)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</si>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</sst>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0"/>
  <sheetViews>
    <sheetView showGridLines="0" showRowColHeaders="0" tabSelected="1" topLeftCell="B1" zoomScale="70" zoomScaleNormal="7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45720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3">
      <c r="A6" s="19"/>
      <c r="B6" s="20" t="s">
        <v>18</v>
      </c>
      <c r="C6" s="26">
        <v>108.13</v>
      </c>
      <c r="D6" s="27" t="s">
        <v>19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3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3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>
        <v>53.07</v>
      </c>
      <c r="D16" s="54" t="s">
        <v>28</v>
      </c>
      <c r="E16" s="15">
        <v>70</v>
      </c>
      <c r="F16" s="16">
        <v>14.41</v>
      </c>
      <c r="G16" s="15">
        <v>78</v>
      </c>
      <c r="H16" s="15">
        <v>2.33</v>
      </c>
      <c r="I16" s="15">
        <v>3.58</v>
      </c>
      <c r="J16" s="55">
        <v>6.69</v>
      </c>
      <c r="M16" t="s">
        <v>25</v>
      </c>
    </row>
    <row r="17" spans="1:10" x14ac:dyDescent="0.3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92.3</v>
      </c>
      <c r="H17" s="23">
        <v>4.43</v>
      </c>
      <c r="I17" s="23">
        <v>5.4</v>
      </c>
      <c r="J17" s="25">
        <v>14.6</v>
      </c>
    </row>
    <row r="18" spans="1:10" x14ac:dyDescent="0.3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55.68</v>
      </c>
      <c r="G18" s="17">
        <v>286.39999999999998</v>
      </c>
      <c r="H18" s="17">
        <v>10.9</v>
      </c>
      <c r="I18" s="17">
        <v>15.9</v>
      </c>
      <c r="J18" s="18">
        <v>20.5</v>
      </c>
    </row>
    <row r="19" spans="1:10" x14ac:dyDescent="0.3">
      <c r="A19" s="19"/>
      <c r="B19" s="20" t="s">
        <v>32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33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98.7</v>
      </c>
      <c r="H20" s="23">
        <v>0.72</v>
      </c>
      <c r="I20" s="23">
        <v>7.0000000000000007E-2</v>
      </c>
      <c r="J20" s="25">
        <v>20.100000000000001</v>
      </c>
    </row>
    <row r="21" spans="1:10" x14ac:dyDescent="0.3">
      <c r="A21" s="19"/>
      <c r="B21" s="20" t="s">
        <v>34</v>
      </c>
      <c r="C21" s="57">
        <v>108.13</v>
      </c>
      <c r="D21" s="61" t="s">
        <v>19</v>
      </c>
      <c r="E21" s="28">
        <v>34.11</v>
      </c>
      <c r="F21" s="29">
        <v>3.04</v>
      </c>
      <c r="G21" s="28">
        <v>79.900000000000006</v>
      </c>
      <c r="H21" s="28">
        <v>2.58</v>
      </c>
      <c r="I21" s="28">
        <v>0.27</v>
      </c>
      <c r="J21" s="31">
        <v>18.7</v>
      </c>
    </row>
    <row r="22" spans="1:10" x14ac:dyDescent="0.3">
      <c r="A22" s="19"/>
      <c r="B22" s="20" t="s">
        <v>35</v>
      </c>
      <c r="C22" s="21">
        <v>110.13</v>
      </c>
      <c r="D22" s="61" t="s">
        <v>36</v>
      </c>
      <c r="E22" s="28">
        <v>40</v>
      </c>
      <c r="F22" s="29">
        <v>2.97</v>
      </c>
      <c r="G22" s="28">
        <v>72.400000000000006</v>
      </c>
      <c r="H22" s="28">
        <v>2.64</v>
      </c>
      <c r="I22" s="28">
        <v>0.48</v>
      </c>
      <c r="J22" s="31">
        <v>21.6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23</v>
      </c>
      <c r="E27" s="64">
        <f>SUM(E16:E26)</f>
        <v>744.11</v>
      </c>
      <c r="F27" s="64">
        <f>SUM(F16:F26)</f>
        <v>105.08000000000001</v>
      </c>
      <c r="G27" s="65">
        <f>SUM(G16:G26)</f>
        <v>707.69999999999993</v>
      </c>
      <c r="H27" s="65">
        <v>23.6</v>
      </c>
      <c r="I27" s="65">
        <v>25.7</v>
      </c>
      <c r="J27" s="66">
        <f>SUM(J16:J26)</f>
        <v>102.19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2025-03-01T22:51:24Z</cp:lastPrinted>
  <dcterms:created xsi:type="dcterms:W3CDTF">2015-06-05T18:19:34Z</dcterms:created>
  <dcterms:modified xsi:type="dcterms:W3CDTF">2025-03-02T13:54:18Z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