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17-22.02.25\"/>
    </mc:Choice>
  </mc:AlternateContent>
  <xr:revisionPtr revIDLastSave="0" documentId="13_ncr:1_{BFA3D924-3947-4AC1-ACD8-3EE9EB66318D}" xr6:coauthVersionLast="47" xr6:coauthVersionMax="47" xr10:uidLastSave="{00000000-0000-0000-0000-000000000000}"/>
  <bookViews>
    <workbookView xWindow="12768" yWindow="1080" windowWidth="9276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<sst xmlns="http://schemas.openxmlformats.org/spreadsheetml/2006/main" count="46" uniqueCount="43">
  <si>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</si>
  <si>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</si>
  <si>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</si>
  <si>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</si>
  <si>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</si>
  <si>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</si>
  <si>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</si>
  <si>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</si>
  <si>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</si>
  <si>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</si>
  <si>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</si>
  <si>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</si>
  <si>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</si>
  <si>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</si>
  <si>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</si>
  <si>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</si>
  <si>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</si>
  <si>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</si>
  <si>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</si>
  <si>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</si>
  <si>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</si>
  <si>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</si>
  <si>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</si>
  <si>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</si>
  <si>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</si>
  <si>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</si>
  <si>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</si>
  <si>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</si>
  <si>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</si>
  <si>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</si>
  <si>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</si>
  <si>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</si>
  <si>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</si>
  <si>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</si>
  <si>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</si>
  <si>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</si>
  <si>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</si>
  <si>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</si>
  <si>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</si>
  <si>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</si>
  <si>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</si>
  <si>
    <t>Каша молочная пшенная  с маслом (вязкая)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</si>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</sst>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D1" zoomScale="80" zoomScaleNormal="80" workbookViewId="0">
      <selection activeCell="G26" sqref="G2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2">
        <v>45705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41</v>
      </c>
      <c r="E4" s="15">
        <v>205</v>
      </c>
      <c r="F4" s="16">
        <v>24.44</v>
      </c>
      <c r="G4" s="17">
        <v>320</v>
      </c>
      <c r="H4" s="17">
        <v>9.76</v>
      </c>
      <c r="I4" s="17">
        <v>12.8</v>
      </c>
      <c r="J4" s="18">
        <v>37.119999999999997</v>
      </c>
    </row>
    <row r="5" spans="1:13" x14ac:dyDescent="0.3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3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610.1</v>
      </c>
      <c r="H12" s="39">
        <f t="shared" si="0"/>
        <v>16.23</v>
      </c>
      <c r="I12" s="39">
        <f t="shared" si="0"/>
        <v>15.8</v>
      </c>
      <c r="J12" s="41">
        <f t="shared" si="0"/>
        <v>90.710000000000008</v>
      </c>
    </row>
    <row r="13" spans="1:13" x14ac:dyDescent="0.3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83</v>
      </c>
      <c r="H16" s="15">
        <v>0.69</v>
      </c>
      <c r="I16" s="15">
        <v>4.24</v>
      </c>
      <c r="J16" s="55">
        <v>8.6999999999999993</v>
      </c>
      <c r="M16" t="s">
        <v>25</v>
      </c>
    </row>
    <row r="17" spans="1:10" x14ac:dyDescent="0.3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94.2</v>
      </c>
      <c r="H17" s="23">
        <v>0.99</v>
      </c>
      <c r="I17" s="23">
        <v>2.92</v>
      </c>
      <c r="J17" s="25">
        <v>11.9</v>
      </c>
    </row>
    <row r="18" spans="1:10" x14ac:dyDescent="0.3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233.9</v>
      </c>
      <c r="H18" s="17">
        <v>10.37</v>
      </c>
      <c r="I18" s="17">
        <v>13.95</v>
      </c>
      <c r="J18" s="18">
        <v>6.65</v>
      </c>
    </row>
    <row r="19" spans="1:10" x14ac:dyDescent="0.3">
      <c r="A19" s="19"/>
      <c r="B19" s="20" t="s">
        <v>33</v>
      </c>
      <c r="C19" s="13">
        <v>129.08000000000001</v>
      </c>
      <c r="D19" s="14" t="s">
        <v>34</v>
      </c>
      <c r="E19" s="17">
        <v>150</v>
      </c>
      <c r="F19" s="58">
        <v>10.59</v>
      </c>
      <c r="G19" s="17">
        <v>267.7</v>
      </c>
      <c r="H19" s="59">
        <v>6</v>
      </c>
      <c r="I19" s="17">
        <v>3.49</v>
      </c>
      <c r="J19" s="18">
        <v>32.450000000000003</v>
      </c>
    </row>
    <row r="20" spans="1:10" x14ac:dyDescent="0.3">
      <c r="A20" s="19"/>
      <c r="B20" s="20" t="s">
        <v>40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3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3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23</v>
      </c>
      <c r="E27" s="64">
        <f>SUM(E16:E26)</f>
        <v>802</v>
      </c>
      <c r="F27" s="64">
        <f>SUM(F16:F26)</f>
        <v>105.08000000000001</v>
      </c>
      <c r="G27" s="65">
        <v>911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dcterms:created xsi:type="dcterms:W3CDTF">2015-06-05T18:19:34Z</dcterms:created>
  <dcterms:modified xsi:type="dcterms:W3CDTF">2025-02-16T16:45:34Z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