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изменения\"/>
    </mc:Choice>
  </mc:AlternateContent>
  <xr:revisionPtr revIDLastSave="0" documentId="13_ncr:1_{B79D3976-23AA-4637-9C87-4707A7CCB1E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<sst xmlns="http://schemas.openxmlformats.org/spreadsheetml/2006/main" count="45" uniqueCount="40">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</sst>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F34" sqref="F3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45702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14.74</v>
      </c>
      <c r="I4" s="17">
        <v>22.97</v>
      </c>
      <c r="J4" s="18">
        <v>47.87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117.5</v>
      </c>
      <c r="H6" s="23">
        <v>3.8</v>
      </c>
      <c r="I6" s="23">
        <v>0.4</v>
      </c>
      <c r="J6" s="25">
        <v>24.75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784</v>
      </c>
      <c r="H12" s="41">
        <f t="shared" si="0"/>
        <v>21.689999999999998</v>
      </c>
      <c r="I12" s="41">
        <f t="shared" si="0"/>
        <v>27.389999999999997</v>
      </c>
      <c r="J12" s="43">
        <f t="shared" si="0"/>
        <v>110.62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6.08</v>
      </c>
      <c r="D16" s="58" t="s">
        <v>28</v>
      </c>
      <c r="E16" s="15">
        <v>100</v>
      </c>
      <c r="F16" s="16">
        <v>16.489999999999998</v>
      </c>
      <c r="G16" s="15">
        <v>123.3</v>
      </c>
      <c r="H16" s="15">
        <v>1.08</v>
      </c>
      <c r="I16" s="15">
        <v>9.9</v>
      </c>
      <c r="J16" s="59">
        <v>7.27</v>
      </c>
      <c r="M16" t="s">
        <v>26</v>
      </c>
    </row>
    <row r="17" spans="1:10" x14ac:dyDescent="0.3">
      <c r="A17" s="19"/>
      <c r="B17" s="20" t="s">
        <v>29</v>
      </c>
      <c r="C17" s="26">
        <v>41.13</v>
      </c>
      <c r="D17" s="60" t="s">
        <v>30</v>
      </c>
      <c r="E17" s="23">
        <v>250</v>
      </c>
      <c r="F17" s="24">
        <v>20.23</v>
      </c>
      <c r="G17" s="23">
        <v>113.2</v>
      </c>
      <c r="H17" s="23">
        <v>2.63</v>
      </c>
      <c r="I17" s="23">
        <v>3.99</v>
      </c>
      <c r="J17" s="25">
        <v>16.7</v>
      </c>
    </row>
    <row r="18" spans="1:10" x14ac:dyDescent="0.3">
      <c r="A18" s="19"/>
      <c r="B18" s="20" t="s">
        <v>31</v>
      </c>
      <c r="C18" s="13">
        <v>444.04</v>
      </c>
      <c r="D18" s="14" t="s">
        <v>32</v>
      </c>
      <c r="E18" s="17">
        <v>200</v>
      </c>
      <c r="F18" s="61">
        <v>54.07</v>
      </c>
      <c r="G18" s="17">
        <v>443.9</v>
      </c>
      <c r="H18" s="17">
        <v>14.04</v>
      </c>
      <c r="I18" s="17">
        <v>21.88</v>
      </c>
      <c r="J18" s="18">
        <v>45.59</v>
      </c>
    </row>
    <row r="19" spans="1:10" x14ac:dyDescent="0.3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38</v>
      </c>
      <c r="C20" s="26">
        <v>274.08</v>
      </c>
      <c r="D20" s="60" t="s">
        <v>34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">
      <c r="A21" s="19"/>
      <c r="B21" s="20" t="s">
        <v>35</v>
      </c>
      <c r="C21" s="64">
        <v>108.13</v>
      </c>
      <c r="D21" s="22" t="s">
        <v>19</v>
      </c>
      <c r="E21" s="23">
        <v>37.5</v>
      </c>
      <c r="F21" s="24">
        <v>3.34</v>
      </c>
      <c r="G21" s="23">
        <v>89.3</v>
      </c>
      <c r="H21" s="23">
        <v>2.89</v>
      </c>
      <c r="I21" s="23">
        <v>0.3</v>
      </c>
      <c r="J21" s="25">
        <v>18.809999999999999</v>
      </c>
    </row>
    <row r="22" spans="1:10" x14ac:dyDescent="0.3">
      <c r="A22" s="19"/>
      <c r="B22" s="20" t="s">
        <v>36</v>
      </c>
      <c r="C22" s="26">
        <v>109.13</v>
      </c>
      <c r="D22" s="65" t="s">
        <v>37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>SUM(E16:E26)</f>
        <v>837.5</v>
      </c>
      <c r="F27" s="68">
        <f>SUM(F16:F26)</f>
        <v>105.07999999999998</v>
      </c>
      <c r="G27" s="69">
        <f>SUM(G16:G26)</f>
        <v>984.09999999999991</v>
      </c>
      <c r="H27" s="69">
        <v>25</v>
      </c>
      <c r="I27" s="69">
        <f>SUM(I16:I26)</f>
        <v>36.669999999999995</v>
      </c>
      <c r="J27" s="70">
        <f>SUM(J16:J26)</f>
        <v>136.34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2025-01-28T17:28:13Z</cp:lastPrinted>
  <dcterms:created xsi:type="dcterms:W3CDTF">2015-06-05T18:19:34Z</dcterms:created>
  <dcterms:modified xsi:type="dcterms:W3CDTF">2025-02-11T17:02:07Z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