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изменения\"/>
    </mc:Choice>
  </mc:AlternateContent>
  <xr:revisionPtr revIDLastSave="0" documentId="13_ncr:1_{B7D14BC2-DA0D-4903-8D86-B0B1C2F8527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<sst xmlns="http://schemas.openxmlformats.org/spreadsheetml/2006/main" count="46" uniqueCount="41">
  <si>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</si>
  <si>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</si>
  <si>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</si>
  <si>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</si>
  <si>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</si>
  <si>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</si>
  <si>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</si>
  <si>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</si>
  <si>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</si>
  <si>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</si>
  <si>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</si>
  <si>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</si>
  <si>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</si>
  <si>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</si>
  <si>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</si>
  <si>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</si>
  <si>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</si>
  <si>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</si>
  <si>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</si>
  <si>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</si>
  <si>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</si>
  <si>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</si>
  <si>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</si>
  <si>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</si>
  <si>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</si>
  <si>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</si>
  <si>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</si>
  <si>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</si>
  <si>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</si>
  <si>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</si>
  <si>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</si>
  <si>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</si>
  <si>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</si>
  <si>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</si>
  <si>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</si>
  <si>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</si>
  <si>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</si>
  <si>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Салат "Бурячок" шк</t>
  </si>
  <si>
    <t>Биточек домашний с соусом, Рагу из овощей</t>
  </si>
  <si>
    <t>напиток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</si>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</sst>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J24" sqref="J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45701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38</v>
      </c>
      <c r="E4" s="15">
        <v>275</v>
      </c>
      <c r="F4" s="16">
        <v>67.88</v>
      </c>
      <c r="G4" s="17">
        <v>368.4</v>
      </c>
      <c r="H4" s="17">
        <v>11.4</v>
      </c>
      <c r="I4" s="17">
        <v>16.43</v>
      </c>
      <c r="J4" s="18">
        <v>34.479999999999997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1.6</v>
      </c>
      <c r="I6" s="23">
        <v>0.17</v>
      </c>
      <c r="J6" s="25">
        <v>10.4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478.2</v>
      </c>
      <c r="H12" s="41">
        <f t="shared" si="0"/>
        <v>13.05</v>
      </c>
      <c r="I12" s="41">
        <f t="shared" si="0"/>
        <v>16.610000000000003</v>
      </c>
      <c r="J12" s="43">
        <f t="shared" si="0"/>
        <v>60.029999999999994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35.119999999999997</v>
      </c>
      <c r="D16" s="58" t="s">
        <v>37</v>
      </c>
      <c r="E16" s="15">
        <v>60</v>
      </c>
      <c r="F16" s="16">
        <v>12.35</v>
      </c>
      <c r="G16" s="15">
        <v>58</v>
      </c>
      <c r="H16" s="15">
        <v>1.1399999999999999</v>
      </c>
      <c r="I16" s="15">
        <v>3.07</v>
      </c>
      <c r="J16" s="59">
        <v>5.74</v>
      </c>
      <c r="M16" t="s">
        <v>25</v>
      </c>
    </row>
    <row r="17" spans="1:10" x14ac:dyDescent="0.3">
      <c r="A17" s="19"/>
      <c r="B17" s="20" t="s">
        <v>27</v>
      </c>
      <c r="C17" s="60">
        <v>138.04</v>
      </c>
      <c r="D17" s="61" t="s">
        <v>28</v>
      </c>
      <c r="E17" s="23">
        <v>200</v>
      </c>
      <c r="F17" s="24">
        <v>17.68</v>
      </c>
      <c r="G17" s="23">
        <v>143</v>
      </c>
      <c r="H17" s="23">
        <v>1.44</v>
      </c>
      <c r="I17" s="23">
        <v>4.16</v>
      </c>
      <c r="J17" s="25">
        <v>13.2</v>
      </c>
    </row>
    <row r="18" spans="1:10" x14ac:dyDescent="0.3">
      <c r="A18" s="19"/>
      <c r="B18" s="20" t="s">
        <v>29</v>
      </c>
      <c r="C18" s="13">
        <v>271.08</v>
      </c>
      <c r="D18" s="14" t="s">
        <v>30</v>
      </c>
      <c r="E18" s="17">
        <v>90</v>
      </c>
      <c r="F18" s="62">
        <v>37.270000000000003</v>
      </c>
      <c r="G18" s="17">
        <v>210</v>
      </c>
      <c r="H18" s="17">
        <v>8.1</v>
      </c>
      <c r="I18" s="17">
        <v>11.8</v>
      </c>
      <c r="J18" s="18">
        <v>9.76</v>
      </c>
    </row>
    <row r="19" spans="1:10" x14ac:dyDescent="0.3">
      <c r="A19" s="19"/>
      <c r="B19" s="20" t="s">
        <v>31</v>
      </c>
      <c r="C19" s="63">
        <v>92.04</v>
      </c>
      <c r="D19" s="22" t="s">
        <v>32</v>
      </c>
      <c r="E19" s="17">
        <v>150</v>
      </c>
      <c r="F19" s="62">
        <v>24.82</v>
      </c>
      <c r="G19" s="17">
        <v>124</v>
      </c>
      <c r="H19" s="64">
        <v>2.75</v>
      </c>
      <c r="I19" s="17">
        <v>4.34</v>
      </c>
      <c r="J19" s="18">
        <v>18.420000000000002</v>
      </c>
    </row>
    <row r="20" spans="1:10" x14ac:dyDescent="0.3">
      <c r="A20" s="19"/>
      <c r="B20" s="20" t="s">
        <v>39</v>
      </c>
      <c r="C20" s="26">
        <v>389.17</v>
      </c>
      <c r="D20" s="61" t="s">
        <v>33</v>
      </c>
      <c r="E20" s="23">
        <v>180</v>
      </c>
      <c r="F20" s="24">
        <v>9.2899999999999991</v>
      </c>
      <c r="G20" s="23">
        <v>76</v>
      </c>
      <c r="H20" s="23">
        <v>0.9</v>
      </c>
      <c r="I20" s="23">
        <v>0</v>
      </c>
      <c r="J20" s="25">
        <v>18.18</v>
      </c>
    </row>
    <row r="21" spans="1:10" x14ac:dyDescent="0.3">
      <c r="A21" s="19"/>
      <c r="B21" s="20" t="s">
        <v>34</v>
      </c>
      <c r="C21" s="65">
        <v>108.13</v>
      </c>
      <c r="D21" s="66" t="s">
        <v>19</v>
      </c>
      <c r="E21" s="32">
        <v>24.6</v>
      </c>
      <c r="F21" s="33">
        <v>2.19</v>
      </c>
      <c r="G21" s="32">
        <v>59</v>
      </c>
      <c r="H21" s="32">
        <v>1.9</v>
      </c>
      <c r="I21" s="32">
        <v>0.2</v>
      </c>
      <c r="J21" s="34">
        <v>12.38</v>
      </c>
    </row>
    <row r="22" spans="1:10" x14ac:dyDescent="0.3">
      <c r="A22" s="19"/>
      <c r="B22" s="20" t="s">
        <v>35</v>
      </c>
      <c r="C22" s="26">
        <v>109.13</v>
      </c>
      <c r="D22" s="66" t="s">
        <v>36</v>
      </c>
      <c r="E22" s="32">
        <v>20</v>
      </c>
      <c r="F22" s="33">
        <v>1.48</v>
      </c>
      <c r="G22" s="32">
        <v>36</v>
      </c>
      <c r="H22" s="32">
        <v>1.32</v>
      </c>
      <c r="I22" s="32">
        <v>0.24</v>
      </c>
      <c r="J22" s="34">
        <v>6.8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>SUM(E16:E26)</f>
        <v>724.6</v>
      </c>
      <c r="F27" s="69">
        <f>SUM(F16:F26)</f>
        <v>105.08</v>
      </c>
      <c r="G27" s="70">
        <f>SUM(G16:G26)</f>
        <v>706</v>
      </c>
      <c r="H27" s="70">
        <f>SUM(H16:H26)</f>
        <v>17.55</v>
      </c>
      <c r="I27" s="70">
        <f>SUM(I16:I26)</f>
        <v>23.81</v>
      </c>
      <c r="J27" s="71">
        <v>102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2025-01-28T12:22:58Z</cp:lastPrinted>
  <dcterms:created xsi:type="dcterms:W3CDTF">2015-06-05T18:19:34Z</dcterms:created>
  <dcterms:modified xsi:type="dcterms:W3CDTF">2025-02-11T16:48:19Z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