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Новая папка (3)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<sst xmlns="http://schemas.openxmlformats.org/spreadsheetml/2006/main" count="48" uniqueCount="42">
  <si>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</si>
  <si>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</si>
  <si>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</si>
  <si>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</si>
  <si>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</si>
  <si>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</si>
  <si>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</si>
  <si>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</si>
  <si>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</si>
  <si>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</si>
  <si>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</si>
  <si>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</si>
  <si>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</si>
  <si>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</si>
  <si>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</si>
  <si>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</si>
  <si>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с соусом и макароны  отварные, с маслом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</si>
  <si>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</si>
  <si>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</si>
  <si>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</si>
  <si>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</si>
  <si>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</si>
  <si>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</si>
  <si>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</si>
  <si>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</si>
  <si>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</si>
  <si>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</si>
  <si>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</si>
  <si>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</si>
  <si>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«Фасолинка»</t>
  </si>
  <si>
    <t>1 блюдо</t>
  </si>
  <si>
    <t>43,08/479,13</t>
  </si>
  <si>
    <t xml:space="preserve">Свекольник со сметаной </t>
  </si>
  <si>
    <t>2 блюдо</t>
  </si>
  <si>
    <t>Голубцы ленивые</t>
  </si>
  <si>
    <t>гарнир</t>
  </si>
  <si>
    <t xml:space="preserve">Картофельное пюре 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</si>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</sst>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J10" sqref="J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45226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590.23</v>
      </c>
      <c r="D9" s="32" t="s">
        <v>24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11116</v>
      </c>
      <c r="D16" s="59" t="s">
        <v>29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60">
        <v>5.96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33</v>
      </c>
      <c r="C18" s="27">
        <v>178.08</v>
      </c>
      <c r="D18" s="15" t="s">
        <v>34</v>
      </c>
      <c r="E18" s="18">
        <v>90</v>
      </c>
      <c r="F18" s="17">
        <v>31.98</v>
      </c>
      <c r="G18" s="18">
        <v>107.14</v>
      </c>
      <c r="H18" s="62">
        <v>8.91</v>
      </c>
      <c r="I18" s="18">
        <v>4.46</v>
      </c>
      <c r="J18" s="19">
        <v>7.39</v>
      </c>
    </row>
    <row r="19" spans="1:10" x14ac:dyDescent="0.25">
      <c r="A19" s="20"/>
      <c r="B19" s="21" t="s">
        <v>35</v>
      </c>
      <c r="C19" s="27">
        <v>241.08</v>
      </c>
      <c r="D19" s="23" t="s">
        <v>36</v>
      </c>
      <c r="E19" s="18">
        <v>150</v>
      </c>
      <c r="F19" s="63">
        <v>20.62</v>
      </c>
      <c r="G19" s="18">
        <v>211.78</v>
      </c>
      <c r="H19" s="62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27">
        <v>283.08</v>
      </c>
      <c r="D20" s="61" t="s">
        <v>37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38</v>
      </c>
      <c r="C21" s="64">
        <v>108.13</v>
      </c>
      <c r="D21" s="65" t="s">
        <v>20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 x14ac:dyDescent="0.25">
      <c r="A22" s="20"/>
      <c r="B22" s="21" t="s">
        <v>39</v>
      </c>
      <c r="C22" s="27">
        <v>109.13</v>
      </c>
      <c r="D22" s="65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>SUM(E16:E25)</f>
        <v>764</v>
      </c>
      <c r="F26" s="68">
        <f>SUM(F16:F25)</f>
        <v>93.800000000000026</v>
      </c>
      <c r="G26" s="69">
        <f>G16+G17+G18+G19+G20+G21+G22</f>
        <v>834.68</v>
      </c>
      <c r="H26" s="69">
        <f>H16+H17+H18+H19+H20+H21+H22</f>
        <v>21.67</v>
      </c>
      <c r="I26" s="69">
        <f>I16+I17+I18+I19+I20+I21+I22</f>
        <v>29.000000000000004</v>
      </c>
      <c r="J26" s="69">
        <f>J16+J17+J18+J19+J20+J21+J22</f>
        <v>121.3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9</cp:revision>
  <cp:lastPrinted>2021-05-18T10:32:40Z</cp:lastPrinted>
  <dcterms:created xsi:type="dcterms:W3CDTF">2015-06-05T18:19:34Z</dcterms:created>
  <dcterms:modified xsi:type="dcterms:W3CDTF">2023-10-21T03:42:02Z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