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"/>
    </mc:Choice>
  </mc:AlternateContent>
  <bookViews>
    <workbookView xWindow="0" yWindow="0" windowWidth="19200" windowHeight="1102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<sst xmlns="http://schemas.openxmlformats.org/spreadsheetml/2006/main" count="48" uniqueCount="43">
  <si>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</si>
  <si>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</si>
  <si>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</si>
  <si>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</si>
  <si>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</si>
  <si>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</si>
  <si>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</si>
  <si>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</si>
  <si>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</si>
  <si>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</si>
  <si>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</si>
  <si>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</si>
  <si>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</si>
  <si>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</si>
  <si>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</si>
  <si>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</si>
  <si>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</si>
  <si>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</si>
  <si>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</si>
  <si>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</si>
  <si>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</si>
  <si>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</si>
  <si>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</si>
  <si>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</si>
  <si>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</si>
  <si>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</si>
  <si>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</si>
  <si>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</si>
  <si>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</si>
  <si>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«Бурячок»</t>
  </si>
  <si>
    <t>1 блюдо</t>
  </si>
  <si>
    <t>45,07/551,04</t>
  </si>
  <si>
    <t>суп гороховый с гренками</t>
  </si>
  <si>
    <t>2 блюдо</t>
  </si>
  <si>
    <t>189,08/331,01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</si>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</sst>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10" zoomScaleNormal="11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42</v>
      </c>
      <c r="C1" s="1"/>
      <c r="D1" s="1"/>
      <c r="E1" t="s">
        <v>1</v>
      </c>
      <c r="F1" s="2"/>
      <c r="I1" t="s">
        <v>2</v>
      </c>
      <c r="J1" s="3">
        <v>45176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185</v>
      </c>
      <c r="F4" s="17">
        <v>40.380000000000003</v>
      </c>
      <c r="G4" s="18">
        <v>127.67</v>
      </c>
      <c r="H4" s="18">
        <v>8.36</v>
      </c>
      <c r="I4" s="18">
        <v>10.47</v>
      </c>
      <c r="J4" s="19"/>
    </row>
    <row r="5" spans="1:13" x14ac:dyDescent="0.25">
      <c r="A5" s="20"/>
      <c r="B5" s="21" t="s">
        <v>16</v>
      </c>
      <c r="C5" s="22">
        <v>783.22</v>
      </c>
      <c r="D5" s="23" t="s">
        <v>17</v>
      </c>
      <c r="E5" s="24">
        <v>200</v>
      </c>
      <c r="F5" s="25">
        <v>2.4500000000000002</v>
      </c>
      <c r="G5" s="24">
        <v>30.32</v>
      </c>
      <c r="H5" s="24">
        <v>0.02</v>
      </c>
      <c r="I5" s="24"/>
      <c r="J5" s="26">
        <v>7.56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50</v>
      </c>
      <c r="F6" s="25">
        <v>3.85</v>
      </c>
      <c r="G6" s="24">
        <v>116</v>
      </c>
      <c r="H6" s="24">
        <v>3.8</v>
      </c>
      <c r="I6" s="24">
        <v>0.6</v>
      </c>
      <c r="J6" s="26">
        <v>23.85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>
        <v>32.08</v>
      </c>
      <c r="D8" s="32" t="s">
        <v>22</v>
      </c>
      <c r="E8" s="33">
        <v>80</v>
      </c>
      <c r="F8" s="34">
        <v>10.42</v>
      </c>
      <c r="G8" s="33">
        <v>84.17</v>
      </c>
      <c r="H8" s="33">
        <v>1.59</v>
      </c>
      <c r="I8" s="33">
        <v>4.21</v>
      </c>
      <c r="J8" s="35">
        <v>9.98</v>
      </c>
    </row>
    <row r="9" spans="1:13" x14ac:dyDescent="0.25">
      <c r="A9" s="20"/>
      <c r="B9" s="30" t="s">
        <v>23</v>
      </c>
      <c r="C9" s="36">
        <v>34618.21</v>
      </c>
      <c r="D9" s="32" t="s">
        <v>24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25</v>
      </c>
      <c r="E12" s="43">
        <f>SUM(E4:E9)</f>
        <v>573</v>
      </c>
      <c r="F12" s="44">
        <f>SUM(F4:F11)</f>
        <v>65.800000000000011</v>
      </c>
      <c r="G12" s="43">
        <f>SUM(G4:G11)</f>
        <v>498.68000000000006</v>
      </c>
      <c r="H12" s="43">
        <f>SUM(H4:H11)</f>
        <v>16.899999999999999</v>
      </c>
      <c r="I12" s="43">
        <f>SUM(I4:I11)</f>
        <v>19.28</v>
      </c>
      <c r="J12" s="45">
        <f>SUM(J4:J11)</f>
        <v>64.39</v>
      </c>
    </row>
    <row r="13" spans="1:13" x14ac:dyDescent="0.25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21</v>
      </c>
      <c r="C16" s="59">
        <v>35.22</v>
      </c>
      <c r="D16" s="60" t="s">
        <v>29</v>
      </c>
      <c r="E16" s="16">
        <v>60</v>
      </c>
      <c r="F16" s="17">
        <v>10.51</v>
      </c>
      <c r="G16" s="16">
        <v>75.069999999999993</v>
      </c>
      <c r="H16" s="16">
        <v>1.1499999999999999</v>
      </c>
      <c r="I16" s="16">
        <v>5.03</v>
      </c>
      <c r="J16" s="61">
        <v>6.3</v>
      </c>
      <c r="M16" t="s">
        <v>27</v>
      </c>
    </row>
    <row r="17" spans="1:10" x14ac:dyDescent="0.25">
      <c r="A17" s="20"/>
      <c r="B17" s="21" t="s">
        <v>30</v>
      </c>
      <c r="C17" s="27" t="s">
        <v>31</v>
      </c>
      <c r="D17" s="62" t="s">
        <v>32</v>
      </c>
      <c r="E17" s="24">
        <v>215</v>
      </c>
      <c r="F17" s="25">
        <v>12.72</v>
      </c>
      <c r="G17" s="24">
        <v>129.36000000000001</v>
      </c>
      <c r="H17" s="24">
        <v>7</v>
      </c>
      <c r="I17" s="24">
        <v>1.72</v>
      </c>
      <c r="J17" s="26">
        <v>23</v>
      </c>
    </row>
    <row r="18" spans="1:10" ht="30" x14ac:dyDescent="0.25">
      <c r="A18" s="20"/>
      <c r="B18" s="21" t="s">
        <v>33</v>
      </c>
      <c r="C18" s="27" t="s">
        <v>34</v>
      </c>
      <c r="D18" s="15" t="s">
        <v>35</v>
      </c>
      <c r="E18" s="18">
        <v>100</v>
      </c>
      <c r="F18" s="63">
        <v>52.72</v>
      </c>
      <c r="G18" s="18">
        <v>231.55</v>
      </c>
      <c r="H18" s="18">
        <v>12.51</v>
      </c>
      <c r="I18" s="18">
        <v>13.15</v>
      </c>
      <c r="J18" s="19">
        <v>15.79</v>
      </c>
    </row>
    <row r="19" spans="1:10" x14ac:dyDescent="0.25">
      <c r="A19" s="20"/>
      <c r="B19" s="21" t="s">
        <v>36</v>
      </c>
      <c r="C19" s="27">
        <v>5.15</v>
      </c>
      <c r="D19" s="23" t="s">
        <v>37</v>
      </c>
      <c r="E19" s="18">
        <v>150</v>
      </c>
      <c r="F19" s="63">
        <v>6.14</v>
      </c>
      <c r="G19" s="18">
        <v>213.89</v>
      </c>
      <c r="H19" s="18">
        <v>4.91</v>
      </c>
      <c r="I19" s="18">
        <v>7.49</v>
      </c>
      <c r="J19" s="19">
        <v>31.71</v>
      </c>
    </row>
    <row r="20" spans="1:10" x14ac:dyDescent="0.25">
      <c r="A20" s="20"/>
      <c r="B20" s="21" t="s">
        <v>23</v>
      </c>
      <c r="C20" s="27">
        <v>116.1</v>
      </c>
      <c r="D20" s="62" t="s">
        <v>38</v>
      </c>
      <c r="E20" s="24">
        <v>180</v>
      </c>
      <c r="F20" s="25">
        <v>9.59</v>
      </c>
      <c r="G20" s="24">
        <v>119.7</v>
      </c>
      <c r="H20" s="24">
        <v>0.79</v>
      </c>
      <c r="I20" s="24">
        <v>0.18</v>
      </c>
      <c r="J20" s="26">
        <v>28.73</v>
      </c>
    </row>
    <row r="21" spans="1:10" x14ac:dyDescent="0.25">
      <c r="A21" s="20"/>
      <c r="B21" s="21" t="s">
        <v>39</v>
      </c>
      <c r="C21" s="22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40</v>
      </c>
      <c r="C22" s="27">
        <v>109.13</v>
      </c>
      <c r="D22" s="64" t="s">
        <v>41</v>
      </c>
      <c r="E22" s="33">
        <v>33</v>
      </c>
      <c r="F22" s="34">
        <v>2.12</v>
      </c>
      <c r="G22" s="33">
        <v>77.180000000000007</v>
      </c>
      <c r="H22" s="33">
        <v>2.54</v>
      </c>
      <c r="I22" s="33">
        <v>0.26</v>
      </c>
      <c r="J22" s="35">
        <v>16.170000000000002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1"/>
      <c r="C26" s="41"/>
      <c r="D26" s="42" t="s">
        <v>25</v>
      </c>
      <c r="E26" s="67">
        <f t="shared" ref="E26:J26" si="0">SUM(E16:E25)</f>
        <v>738</v>
      </c>
      <c r="F26" s="67">
        <f t="shared" si="0"/>
        <v>93.800000000000011</v>
      </c>
      <c r="G26" s="68">
        <f t="shared" si="0"/>
        <v>846.75</v>
      </c>
      <c r="H26" s="68">
        <f t="shared" si="0"/>
        <v>28.9</v>
      </c>
      <c r="I26" s="68">
        <f t="shared" si="0"/>
        <v>27.830000000000002</v>
      </c>
      <c r="J26" s="69">
        <f t="shared" si="0"/>
        <v>121.70000000000002</v>
      </c>
    </row>
    <row r="27" spans="1:10" x14ac:dyDescent="0.25">
      <c r="A27" s="20"/>
      <c r="E27" s="53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17</cp:revision>
  <cp:lastPrinted>2021-05-18T10:32:40Z</cp:lastPrinted>
  <dcterms:created xsi:type="dcterms:W3CDTF">2015-06-05T18:19:34Z</dcterms:created>
  <dcterms:modified xsi:type="dcterms:W3CDTF">2023-09-06T11:09:38Z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